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研究\MANDARAパーフェクトマスター 10\MANDARAパーフェクトマスター\第2章\"/>
    </mc:Choice>
  </mc:AlternateContent>
  <bookViews>
    <workbookView xWindow="0" yWindow="0" windowWidth="28800" windowHeight="128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<sst xmlns="http://schemas.openxmlformats.org/spreadsheetml/2006/main" count="111" uniqueCount="105">
  <si>
    <t>東日本旅客鉄道山手線田端駅</t>
  </si>
  <si>
    <t>東日本旅客鉄道山手線巣鴨駅</t>
  </si>
  <si>
    <t>東日本旅客鉄道山手線駒込駅</t>
  </si>
  <si>
    <t>東日本旅客鉄道山手線池袋駅</t>
  </si>
  <si>
    <t>東日本旅客鉄道山手線高田馬場駅</t>
  </si>
  <si>
    <t>東日本旅客鉄道山手線目白駅</t>
  </si>
  <si>
    <t>東日本旅客鉄道山手線新大久保駅</t>
  </si>
  <si>
    <t>東日本旅客鉄道山手線大塚駅</t>
  </si>
  <si>
    <t>東日本旅客鉄道山手線大崎駅</t>
  </si>
  <si>
    <t>東日本旅客鉄道山手線五反田駅</t>
  </si>
  <si>
    <t>東日本旅客鉄道山手線品川駅</t>
  </si>
  <si>
    <t>東日本旅客鉄道山手線目黒駅</t>
  </si>
  <si>
    <t>東日本旅客鉄道山手線恵比寿駅</t>
  </si>
  <si>
    <t>東日本旅客鉄道山手線渋谷駅</t>
  </si>
  <si>
    <t>東日本旅客鉄道山手線新宿駅</t>
  </si>
  <si>
    <t>東日本旅客鉄道山手線代々木駅</t>
  </si>
  <si>
    <t>東日本旅客鉄道山手線原宿駅</t>
  </si>
  <si>
    <t>東日本旅客鉄道東海道線田町駅</t>
  </si>
  <si>
    <t>東日本旅客鉄道東海道線浜松町駅</t>
  </si>
  <si>
    <t>東日本旅客鉄道東海道線新橋駅</t>
  </si>
  <si>
    <t>東日本旅客鉄道東海道線有楽町駅</t>
  </si>
  <si>
    <t>東日本旅客鉄道東海道線東京駅</t>
  </si>
  <si>
    <t>東日本旅客鉄道中央線神田駅</t>
  </si>
  <si>
    <t>東日本旅客鉄道総武線秋葉原駅</t>
  </si>
  <si>
    <t>東日本旅客鉄道東北線御徒町駅</t>
  </si>
  <si>
    <t>東日本旅客鉄道東北線上野駅</t>
  </si>
  <si>
    <t>東日本旅客鉄道東北線鶯谷駅</t>
  </si>
  <si>
    <t>東日本旅客鉄道常磐線日暮里駅</t>
  </si>
  <si>
    <t>東日本旅客鉄道東北線西日暮里駅</t>
  </si>
  <si>
    <t>田端</t>
  </si>
  <si>
    <t>巣鴨</t>
  </si>
  <si>
    <t>駒込</t>
  </si>
  <si>
    <t>池袋</t>
  </si>
  <si>
    <t>高田馬場</t>
  </si>
  <si>
    <t>目白</t>
  </si>
  <si>
    <t>新大久保</t>
  </si>
  <si>
    <t>大塚</t>
  </si>
  <si>
    <t>大崎</t>
  </si>
  <si>
    <t>五反田</t>
  </si>
  <si>
    <t>品川</t>
  </si>
  <si>
    <t>目黒</t>
  </si>
  <si>
    <t>恵比寿</t>
  </si>
  <si>
    <t>渋谷</t>
  </si>
  <si>
    <t>新宿</t>
  </si>
  <si>
    <t>代々木</t>
  </si>
  <si>
    <t>原宿</t>
  </si>
  <si>
    <t>田町</t>
  </si>
  <si>
    <t>浜松町</t>
  </si>
  <si>
    <t>新橋</t>
  </si>
  <si>
    <t>有楽町</t>
  </si>
  <si>
    <t>東京</t>
  </si>
  <si>
    <t>神田</t>
  </si>
  <si>
    <t>秋葉原</t>
  </si>
  <si>
    <t>御徒町</t>
  </si>
  <si>
    <t>上野</t>
  </si>
  <si>
    <t>鶯谷</t>
  </si>
  <si>
    <t>日暮里</t>
  </si>
  <si>
    <t>西日暮里</t>
  </si>
  <si>
    <t>千人</t>
    <rPh sb="0" eb="2">
      <t>センニン</t>
    </rPh>
    <phoneticPr fontId="1"/>
  </si>
  <si>
    <t>駅名</t>
    <rPh sb="0" eb="2">
      <t>エキメイ</t>
    </rPh>
    <phoneticPr fontId="1"/>
  </si>
  <si>
    <t>STR</t>
    <phoneticPr fontId="1"/>
  </si>
  <si>
    <t>TITLE</t>
    <phoneticPr fontId="1"/>
  </si>
  <si>
    <t>UNIT</t>
    <phoneticPr fontId="1"/>
  </si>
  <si>
    <t>資料：東京都統計年鑑</t>
    <rPh sb="0" eb="2">
      <t>シリョウ</t>
    </rPh>
    <rPh sb="3" eb="6">
      <t>トウキョウト</t>
    </rPh>
    <rPh sb="6" eb="8">
      <t>トウケイ</t>
    </rPh>
    <rPh sb="8" eb="10">
      <t>ネンカン</t>
    </rPh>
    <phoneticPr fontId="1"/>
  </si>
  <si>
    <t>NOTE</t>
    <phoneticPr fontId="1"/>
  </si>
  <si>
    <t>MAP</t>
    <phoneticPr fontId="1"/>
  </si>
  <si>
    <t>日本市町村緯度経度</t>
    <rPh sb="0" eb="2">
      <t>ニホン</t>
    </rPh>
    <rPh sb="2" eb="5">
      <t>シチョウソン</t>
    </rPh>
    <rPh sb="5" eb="7">
      <t>イド</t>
    </rPh>
    <rPh sb="7" eb="9">
      <t>ケイド</t>
    </rPh>
    <phoneticPr fontId="1"/>
  </si>
  <si>
    <t>日本鉄道緯度経度</t>
    <rPh sb="0" eb="2">
      <t>ニホン</t>
    </rPh>
    <rPh sb="2" eb="4">
      <t>テツドウ</t>
    </rPh>
    <rPh sb="4" eb="6">
      <t>イド</t>
    </rPh>
    <rPh sb="6" eb="8">
      <t>ケイド</t>
    </rPh>
    <phoneticPr fontId="1"/>
  </si>
  <si>
    <t>LAYER</t>
    <phoneticPr fontId="1"/>
  </si>
  <si>
    <t>山手線の駅</t>
    <rPh sb="0" eb="3">
      <t>ヤマノテセン</t>
    </rPh>
    <rPh sb="4" eb="5">
      <t>エキ</t>
    </rPh>
    <phoneticPr fontId="1"/>
  </si>
  <si>
    <t>TIME</t>
    <phoneticPr fontId="1"/>
  </si>
  <si>
    <t>乗車人員（2014年度）</t>
    <rPh sb="0" eb="2">
      <t>ジョウシャ</t>
    </rPh>
    <rPh sb="2" eb="3">
      <t>ヒト</t>
    </rPh>
    <rPh sb="3" eb="4">
      <t>イン</t>
    </rPh>
    <rPh sb="9" eb="11">
      <t>ネンド</t>
    </rPh>
    <phoneticPr fontId="1"/>
  </si>
  <si>
    <t>東京都千代田区</t>
  </si>
  <si>
    <t>東京都中央区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</si>
  <si>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</si>
  <si>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</si>
  <si>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</si>
  <si>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</si>
  <si>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</si>
  <si>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</si>
  <si>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</si>
  <si>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</si>
  <si>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</si>
  <si>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</si>
  <si>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</si>
  <si>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</si>
  <si>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</si>
  <si>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</si>
  <si>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</si>
  <si>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</si>
  <si>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</si>
  <si>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</si>
  <si>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</si>
  <si>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LAYER</t>
    <phoneticPr fontId="1"/>
  </si>
  <si>
    <t>東京都区部の昼夜間人口</t>
    <rPh sb="0" eb="3">
      <t>トウキョウト</t>
    </rPh>
    <rPh sb="3" eb="5">
      <t>クブ</t>
    </rPh>
    <rPh sb="6" eb="9">
      <t>チュウヤカン</t>
    </rPh>
    <rPh sb="9" eb="11">
      <t>ジンコウ</t>
    </rPh>
    <phoneticPr fontId="1"/>
  </si>
  <si>
    <t>TIME</t>
    <phoneticPr fontId="1"/>
  </si>
  <si>
    <t>TITLE</t>
    <phoneticPr fontId="1"/>
  </si>
  <si>
    <t>UNIT</t>
    <phoneticPr fontId="1"/>
  </si>
  <si>
    <t>昼間人口</t>
    <rPh sb="0" eb="2">
      <t>チュウカン</t>
    </rPh>
    <rPh sb="2" eb="4">
      <t>ジンコウ</t>
    </rPh>
    <phoneticPr fontId="1"/>
  </si>
  <si>
    <t>夜間人口</t>
    <rPh sb="0" eb="2">
      <t>ヤカン</t>
    </rPh>
    <rPh sb="2" eb="4">
      <t>ジンコウ</t>
    </rPh>
    <phoneticPr fontId="1"/>
  </si>
  <si>
    <t>人</t>
    <rPh sb="0" eb="1">
      <t>ニン</t>
    </rPh>
    <phoneticPr fontId="1"/>
  </si>
  <si>
    <t>昼夜間人口比</t>
    <rPh sb="0" eb="3">
      <t>チュウヤカン</t>
    </rPh>
    <rPh sb="3" eb="6">
      <t>ジンコウヒ</t>
    </rPh>
    <phoneticPr fontId="1"/>
  </si>
  <si>
    <t>東京都港区</t>
    <phoneticPr fontId="1"/>
  </si>
  <si>
    <t>東京都北区</t>
    <phoneticPr fontId="1"/>
  </si>
  <si>
    <t>東京都統計年鑑より作成</t>
    <rPh sb="0" eb="3">
      <t>トウキョウト</t>
    </rPh>
    <rPh sb="3" eb="5">
      <t>トウケイ</t>
    </rPh>
    <rPh sb="5" eb="7">
      <t>ネンカン</t>
    </rPh>
    <rPh sb="9" eb="11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</si>
</sst>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pane ySplit="3840" topLeftCell="A28"/>
      <selection activeCell="A6" sqref="A6"/>
      <selection pane="bottomLeft" activeCell="B30" sqref="B30"/>
    </sheetView>
  </sheetViews>
  <sheetFormatPr defaultRowHeight="13.5"/>
  <cols>
    <col min="1" max="1" width="31.5" customWidth="1"/>
    <col min="2" max="4" width="16.375" customWidth="1"/>
  </cols>
  <sheetData>
    <row r="1" spans="1:4" s="2" customFormat="1" ht="30" customHeight="1">
      <c r="A1" s="3" t="s">
        <v>65</v>
      </c>
      <c r="B1" s="3" t="s">
        <v>66</v>
      </c>
      <c r="C1" s="3" t="s">
        <v>67</v>
      </c>
    </row>
    <row r="2" spans="1:4" s="2" customFormat="1" ht="27">
      <c r="A2" s="3" t="s">
        <v>93</v>
      </c>
      <c r="B2" s="3" t="s">
        <v>94</v>
      </c>
      <c r="C2" s="3" t="s">
        <v>66</v>
      </c>
    </row>
    <row r="3" spans="1:4">
      <c r="A3" t="s">
        <v>95</v>
      </c>
      <c r="B3">
        <v>2010</v>
      </c>
      <c r="C3">
        <v>10</v>
      </c>
      <c r="D3">
        <v>1</v>
      </c>
    </row>
    <row r="4" spans="1:4">
      <c r="A4" t="s">
        <v>96</v>
      </c>
      <c r="B4" t="s">
        <v>98</v>
      </c>
      <c r="C4" t="s">
        <v>99</v>
      </c>
      <c r="D4" t="s">
        <v>101</v>
      </c>
    </row>
    <row r="5" spans="1:4">
      <c r="A5" t="s">
        <v>97</v>
      </c>
      <c r="B5" t="s">
        <v>100</v>
      </c>
      <c r="C5" t="s">
        <v>100</v>
      </c>
    </row>
    <row r="6" spans="1:4" ht="27">
      <c r="A6" t="s">
        <v>64</v>
      </c>
      <c r="B6" s="2" t="s">
        <v>63</v>
      </c>
      <c r="C6" s="2" t="s">
        <v>63</v>
      </c>
      <c r="D6" s="2" t="s">
        <v>104</v>
      </c>
    </row>
    <row r="7" spans="1:4">
      <c r="A7" t="s">
        <v>72</v>
      </c>
      <c r="B7">
        <v>819247</v>
      </c>
      <c r="C7">
        <v>47115</v>
      </c>
      <c r="D7" s="1">
        <f>B7/C7</f>
        <v>17.388241536665607</v>
      </c>
    </row>
    <row r="8" spans="1:4">
      <c r="A8" t="s">
        <v>73</v>
      </c>
      <c r="B8">
        <v>605926</v>
      </c>
      <c r="C8">
        <v>122762</v>
      </c>
      <c r="D8" s="1">
        <f t="shared" ref="D8:D29" si="0">B8/C8</f>
        <v>4.9357781723986252</v>
      </c>
    </row>
    <row r="9" spans="1:4">
      <c r="A9" t="s">
        <v>102</v>
      </c>
      <c r="B9">
        <v>886173</v>
      </c>
      <c r="C9">
        <v>205131</v>
      </c>
      <c r="D9" s="1">
        <f t="shared" si="0"/>
        <v>4.3200345145297394</v>
      </c>
    </row>
    <row r="10" spans="1:4">
      <c r="A10" t="s">
        <v>74</v>
      </c>
      <c r="B10">
        <v>750120</v>
      </c>
      <c r="C10">
        <v>326309</v>
      </c>
      <c r="D10" s="1">
        <f t="shared" si="0"/>
        <v>2.2988026686361702</v>
      </c>
    </row>
    <row r="11" spans="1:4">
      <c r="A11" t="s">
        <v>75</v>
      </c>
      <c r="B11">
        <v>345423</v>
      </c>
      <c r="C11">
        <v>206626</v>
      </c>
      <c r="D11" s="1">
        <f t="shared" si="0"/>
        <v>1.671730566337247</v>
      </c>
    </row>
    <row r="12" spans="1:4">
      <c r="A12" t="s">
        <v>76</v>
      </c>
      <c r="B12">
        <v>294756</v>
      </c>
      <c r="C12">
        <v>175928</v>
      </c>
      <c r="D12" s="1">
        <f t="shared" si="0"/>
        <v>1.6754354053931153</v>
      </c>
    </row>
    <row r="13" spans="1:4">
      <c r="A13" t="s">
        <v>77</v>
      </c>
      <c r="B13">
        <v>279272</v>
      </c>
      <c r="C13">
        <v>247606</v>
      </c>
      <c r="D13" s="1">
        <f t="shared" si="0"/>
        <v>1.1278886618256423</v>
      </c>
    </row>
    <row r="14" spans="1:4">
      <c r="A14" t="s">
        <v>78</v>
      </c>
      <c r="B14">
        <v>548976</v>
      </c>
      <c r="C14">
        <v>460819</v>
      </c>
      <c r="D14" s="1">
        <f t="shared" si="0"/>
        <v>1.1913050460158978</v>
      </c>
    </row>
    <row r="15" spans="1:4">
      <c r="A15" t="s">
        <v>79</v>
      </c>
      <c r="B15">
        <v>527019</v>
      </c>
      <c r="C15">
        <v>365302</v>
      </c>
      <c r="D15" s="1">
        <f t="shared" si="0"/>
        <v>1.4426939901779898</v>
      </c>
    </row>
    <row r="16" spans="1:4">
      <c r="A16" t="s">
        <v>80</v>
      </c>
      <c r="B16">
        <v>293382</v>
      </c>
      <c r="C16">
        <v>268330</v>
      </c>
      <c r="D16" s="1">
        <f t="shared" si="0"/>
        <v>1.0933626504677076</v>
      </c>
    </row>
    <row r="17" spans="1:4">
      <c r="A17" t="s">
        <v>81</v>
      </c>
      <c r="B17">
        <v>684451</v>
      </c>
      <c r="C17">
        <v>693373</v>
      </c>
      <c r="D17" s="1">
        <f t="shared" si="0"/>
        <v>0.98713246694059331</v>
      </c>
    </row>
    <row r="18" spans="1:4">
      <c r="A18" t="s">
        <v>82</v>
      </c>
      <c r="B18">
        <v>812810</v>
      </c>
      <c r="C18">
        <v>877138</v>
      </c>
      <c r="D18" s="1">
        <f t="shared" si="0"/>
        <v>0.92666148314176333</v>
      </c>
    </row>
    <row r="19" spans="1:4">
      <c r="A19" t="s">
        <v>83</v>
      </c>
      <c r="B19">
        <v>520698</v>
      </c>
      <c r="C19">
        <v>204492</v>
      </c>
      <c r="D19" s="1">
        <f t="shared" si="0"/>
        <v>2.5463000997594039</v>
      </c>
    </row>
    <row r="20" spans="1:4">
      <c r="A20" t="s">
        <v>84</v>
      </c>
      <c r="B20">
        <v>289176</v>
      </c>
      <c r="C20">
        <v>314750</v>
      </c>
      <c r="D20" s="1">
        <f t="shared" si="0"/>
        <v>0.91874821286735509</v>
      </c>
    </row>
    <row r="21" spans="1:4">
      <c r="A21" t="s">
        <v>85</v>
      </c>
      <c r="B21">
        <v>480172</v>
      </c>
      <c r="C21">
        <v>549569</v>
      </c>
      <c r="D21" s="1">
        <f t="shared" si="0"/>
        <v>0.87372468243296109</v>
      </c>
    </row>
    <row r="22" spans="1:4">
      <c r="A22" t="s">
        <v>86</v>
      </c>
      <c r="B22">
        <v>422995</v>
      </c>
      <c r="C22">
        <v>284678</v>
      </c>
      <c r="D22" s="1">
        <f t="shared" si="0"/>
        <v>1.4858717568621389</v>
      </c>
    </row>
    <row r="23" spans="1:4">
      <c r="A23" t="s">
        <v>103</v>
      </c>
      <c r="B23">
        <v>321581</v>
      </c>
      <c r="C23">
        <v>335544</v>
      </c>
      <c r="D23" s="1">
        <f t="shared" si="0"/>
        <v>0.9583869775647903</v>
      </c>
    </row>
    <row r="24" spans="1:4">
      <c r="A24" t="s">
        <v>87</v>
      </c>
      <c r="B24">
        <v>191626</v>
      </c>
      <c r="C24">
        <v>203296</v>
      </c>
      <c r="D24" s="1">
        <f t="shared" si="0"/>
        <v>0.94259601762946643</v>
      </c>
    </row>
    <row r="25" spans="1:4">
      <c r="A25" t="s">
        <v>88</v>
      </c>
      <c r="B25">
        <v>493747</v>
      </c>
      <c r="C25">
        <v>535824</v>
      </c>
      <c r="D25" s="1">
        <f t="shared" si="0"/>
        <v>0.92147234912956488</v>
      </c>
    </row>
    <row r="26" spans="1:4">
      <c r="A26" t="s">
        <v>89</v>
      </c>
      <c r="B26">
        <v>588243</v>
      </c>
      <c r="C26">
        <v>716124</v>
      </c>
      <c r="D26" s="1">
        <f t="shared" si="0"/>
        <v>0.82142617758935599</v>
      </c>
    </row>
    <row r="27" spans="1:4">
      <c r="A27" t="s">
        <v>90</v>
      </c>
      <c r="B27">
        <v>608632</v>
      </c>
      <c r="C27">
        <v>683426</v>
      </c>
      <c r="D27" s="1">
        <f t="shared" si="0"/>
        <v>0.89056020695730043</v>
      </c>
    </row>
    <row r="28" spans="1:4">
      <c r="A28" t="s">
        <v>91</v>
      </c>
      <c r="B28">
        <v>376235</v>
      </c>
      <c r="C28">
        <v>442586</v>
      </c>
      <c r="D28" s="1">
        <f t="shared" si="0"/>
        <v>0.85008337362682052</v>
      </c>
    </row>
    <row r="29" spans="1:4">
      <c r="A29" t="s">
        <v>92</v>
      </c>
      <c r="B29">
        <v>570877</v>
      </c>
      <c r="C29">
        <v>678967</v>
      </c>
      <c r="D29" s="1">
        <f t="shared" si="0"/>
        <v>0.84080227757755532</v>
      </c>
    </row>
    <row r="30" spans="1:4" s="2" customFormat="1" ht="27">
      <c r="A30" s="3" t="s">
        <v>68</v>
      </c>
      <c r="B30" s="3" t="s">
        <v>69</v>
      </c>
      <c r="C30" s="3" t="s">
        <v>67</v>
      </c>
    </row>
    <row r="31" spans="1:4">
      <c r="A31" t="s">
        <v>70</v>
      </c>
      <c r="B31">
        <v>2014</v>
      </c>
      <c r="C31">
        <v>1</v>
      </c>
      <c r="D31">
        <v>1</v>
      </c>
    </row>
    <row r="32" spans="1:4">
      <c r="A32" t="s">
        <v>61</v>
      </c>
      <c r="B32" t="s">
        <v>59</v>
      </c>
      <c r="C32" t="s">
        <v>71</v>
      </c>
    </row>
    <row r="33" spans="1:3">
      <c r="A33" t="s">
        <v>62</v>
      </c>
      <c r="B33" t="s">
        <v>60</v>
      </c>
      <c r="C33" t="s">
        <v>58</v>
      </c>
    </row>
    <row r="34" spans="1:3" ht="27">
      <c r="A34" t="s">
        <v>64</v>
      </c>
      <c r="C34" s="2" t="s">
        <v>63</v>
      </c>
    </row>
    <row r="35" spans="1:3">
      <c r="A35" t="s">
        <v>0</v>
      </c>
      <c r="B35" t="s">
        <v>29</v>
      </c>
      <c r="C35">
        <v>16533</v>
      </c>
    </row>
    <row r="36" spans="1:3">
      <c r="A36" t="s">
        <v>1</v>
      </c>
      <c r="B36" t="s">
        <v>30</v>
      </c>
      <c r="C36">
        <v>27668</v>
      </c>
    </row>
    <row r="37" spans="1:3">
      <c r="A37" t="s">
        <v>2</v>
      </c>
      <c r="B37" t="s">
        <v>31</v>
      </c>
      <c r="C37">
        <v>17239</v>
      </c>
    </row>
    <row r="38" spans="1:3">
      <c r="A38" t="s">
        <v>3</v>
      </c>
      <c r="B38" t="s">
        <v>32</v>
      </c>
      <c r="C38">
        <v>200569</v>
      </c>
    </row>
    <row r="39" spans="1:3">
      <c r="A39" t="s">
        <v>4</v>
      </c>
      <c r="B39" t="s">
        <v>33</v>
      </c>
      <c r="C39">
        <v>73071</v>
      </c>
    </row>
    <row r="40" spans="1:3">
      <c r="A40" t="s">
        <v>5</v>
      </c>
      <c r="B40" t="s">
        <v>34</v>
      </c>
      <c r="C40">
        <v>13575</v>
      </c>
    </row>
    <row r="41" spans="1:3">
      <c r="A41" t="s">
        <v>6</v>
      </c>
      <c r="B41" t="s">
        <v>35</v>
      </c>
      <c r="C41">
        <v>14532</v>
      </c>
    </row>
    <row r="42" spans="1:3">
      <c r="A42" t="s">
        <v>7</v>
      </c>
      <c r="B42" t="s">
        <v>36</v>
      </c>
      <c r="C42">
        <v>19710</v>
      </c>
    </row>
    <row r="43" spans="1:3">
      <c r="A43" t="s">
        <v>8</v>
      </c>
      <c r="B43" t="s">
        <v>37</v>
      </c>
      <c r="C43">
        <v>53170</v>
      </c>
    </row>
    <row r="44" spans="1:3">
      <c r="A44" t="s">
        <v>9</v>
      </c>
      <c r="B44" t="s">
        <v>38</v>
      </c>
      <c r="C44">
        <v>48405</v>
      </c>
    </row>
    <row r="45" spans="1:3">
      <c r="A45" t="s">
        <v>10</v>
      </c>
      <c r="B45" t="s">
        <v>39</v>
      </c>
      <c r="C45">
        <v>125004</v>
      </c>
    </row>
    <row r="46" spans="1:3">
      <c r="A46" t="s">
        <v>11</v>
      </c>
      <c r="B46" t="s">
        <v>40</v>
      </c>
      <c r="C46">
        <v>38874</v>
      </c>
    </row>
    <row r="47" spans="1:3">
      <c r="A47" t="s">
        <v>12</v>
      </c>
      <c r="B47" t="s">
        <v>41</v>
      </c>
      <c r="C47">
        <v>49455</v>
      </c>
    </row>
    <row r="48" spans="1:3">
      <c r="A48" t="s">
        <v>13</v>
      </c>
      <c r="B48" t="s">
        <v>42</v>
      </c>
      <c r="C48">
        <v>135703</v>
      </c>
    </row>
    <row r="49" spans="1:3">
      <c r="A49" t="s">
        <v>14</v>
      </c>
      <c r="B49" t="s">
        <v>43</v>
      </c>
      <c r="C49">
        <v>273078</v>
      </c>
    </row>
    <row r="50" spans="1:3">
      <c r="A50" t="s">
        <v>15</v>
      </c>
      <c r="B50" t="s">
        <v>44</v>
      </c>
      <c r="C50">
        <v>25275</v>
      </c>
    </row>
    <row r="51" spans="1:3">
      <c r="A51" t="s">
        <v>16</v>
      </c>
      <c r="B51" t="s">
        <v>45</v>
      </c>
      <c r="C51">
        <v>25830</v>
      </c>
    </row>
    <row r="52" spans="1:3">
      <c r="A52" t="s">
        <v>17</v>
      </c>
      <c r="B52" t="s">
        <v>46</v>
      </c>
      <c r="C52">
        <v>52387</v>
      </c>
    </row>
    <row r="53" spans="1:3">
      <c r="A53" t="s">
        <v>18</v>
      </c>
      <c r="B53" t="s">
        <v>47</v>
      </c>
      <c r="C53">
        <v>55813</v>
      </c>
    </row>
    <row r="54" spans="1:3">
      <c r="A54" t="s">
        <v>19</v>
      </c>
      <c r="B54" t="s">
        <v>48</v>
      </c>
      <c r="C54">
        <v>92664</v>
      </c>
    </row>
    <row r="55" spans="1:3">
      <c r="A55" t="s">
        <v>20</v>
      </c>
      <c r="B55" t="s">
        <v>49</v>
      </c>
      <c r="C55">
        <v>60389</v>
      </c>
    </row>
    <row r="56" spans="1:3">
      <c r="A56" t="s">
        <v>21</v>
      </c>
      <c r="B56" t="s">
        <v>50</v>
      </c>
      <c r="C56">
        <v>152637</v>
      </c>
    </row>
    <row r="57" spans="1:3">
      <c r="A57" t="s">
        <v>22</v>
      </c>
      <c r="B57" t="s">
        <v>51</v>
      </c>
      <c r="C57">
        <v>35497</v>
      </c>
    </row>
    <row r="58" spans="1:3">
      <c r="A58" t="s">
        <v>23</v>
      </c>
      <c r="B58" t="s">
        <v>52</v>
      </c>
      <c r="C58">
        <v>87988</v>
      </c>
    </row>
    <row r="59" spans="1:3">
      <c r="A59" t="s">
        <v>24</v>
      </c>
      <c r="B59" t="s">
        <v>53</v>
      </c>
      <c r="C59">
        <v>24639</v>
      </c>
    </row>
    <row r="60" spans="1:3">
      <c r="A60" t="s">
        <v>25</v>
      </c>
      <c r="B60" t="s">
        <v>54</v>
      </c>
      <c r="C60">
        <v>66601</v>
      </c>
    </row>
    <row r="61" spans="1:3">
      <c r="A61" t="s">
        <v>26</v>
      </c>
      <c r="B61" t="s">
        <v>55</v>
      </c>
      <c r="C61">
        <v>8922</v>
      </c>
    </row>
    <row r="62" spans="1:3">
      <c r="A62" t="s">
        <v>27</v>
      </c>
      <c r="B62" t="s">
        <v>56</v>
      </c>
      <c r="C62">
        <v>37890</v>
      </c>
    </row>
    <row r="63" spans="1:3">
      <c r="A63" t="s">
        <v>28</v>
      </c>
      <c r="B63" t="s">
        <v>57</v>
      </c>
      <c r="C63">
        <v>35740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Kenji TANI</dc:creator>
  <cp:lastModifiedBy>Kenji TANI</cp:lastModifiedBy>
  <dcterms:created xsi:type="dcterms:W3CDTF">2017-04-17T13:16:17Z</dcterms:created>
  <dcterms:modified xsi:type="dcterms:W3CDTF">2017-06-10T06:12:33Z</dcterms:modified>
</cp:coreProperties>
</file>